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0" yWindow="75" windowWidth="12510" windowHeight="94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<sst xmlns="http://schemas.openxmlformats.org/spreadsheetml/2006/main" count="84" uniqueCount="57">
  <si>
    <t>Front</t>
  </si>
  <si>
    <t xml:space="preserve">Back </t>
  </si>
  <si>
    <t>Back</t>
  </si>
  <si>
    <t>1st Team BB</t>
  </si>
  <si>
    <t>2nd Team BB</t>
  </si>
  <si>
    <t>4th  Team BB</t>
  </si>
  <si>
    <t>Total
Points</t>
  </si>
  <si>
    <t>3rd Team BB</t>
  </si>
  <si>
    <t>4th Team BB</t>
  </si>
  <si>
    <t>3rd Team  BB</t>
  </si>
  <si>
    <t>Visiting  Player</t>
  </si>
  <si>
    <t>Home  Player</t>
  </si>
  <si>
    <t>Other  Home     Players</t>
  </si>
  <si>
    <t xml:space="preserve">Team Total  </t>
  </si>
  <si>
    <t xml:space="preserve">  Winning Team:   </t>
  </si>
  <si>
    <t>Mbr.</t>
  </si>
  <si>
    <t xml:space="preserve">Margin:  </t>
  </si>
  <si>
    <t>Score</t>
  </si>
  <si>
    <t>Points</t>
  </si>
  <si>
    <t xml:space="preserve"> </t>
  </si>
  <si>
    <t>Girls's Course Rating &amp; Slope:  ___________   _____________</t>
  </si>
  <si>
    <r>
      <t xml:space="preserve">Other   </t>
    </r>
    <r>
      <rPr>
        <b/>
        <u val="single"/>
        <sz val="12"/>
        <rFont val="Arial"/>
        <family val="2"/>
      </rPr>
      <t>Visiting</t>
    </r>
    <r>
      <rPr>
        <b/>
        <sz val="12"/>
        <rFont val="Arial"/>
        <family val="2"/>
      </rPr>
      <t xml:space="preserve"> Players</t>
    </r>
  </si>
  <si>
    <t xml:space="preserve">Home  Team:  </t>
  </si>
  <si>
    <t xml:space="preserve">Visiting Team:  </t>
  </si>
  <si>
    <r>
      <t>Boy's Course Rating</t>
    </r>
    <r>
      <rPr>
        <sz val="9"/>
        <rFont val="Arial"/>
        <family val="2"/>
      </rPr>
      <t>: ______</t>
    </r>
  </si>
  <si>
    <r>
      <t>Boy's Course Slope:</t>
    </r>
    <r>
      <rPr>
        <sz val="9"/>
        <rFont val="Arial"/>
        <family val="2"/>
      </rPr>
      <t xml:space="preserve"> _______</t>
    </r>
  </si>
  <si>
    <t>Mbr.NonMbr</t>
  </si>
  <si>
    <t>MbrNon</t>
  </si>
  <si>
    <r>
      <t xml:space="preserve"> Due Monday so email </t>
    </r>
    <r>
      <rPr>
        <b/>
        <sz val="11"/>
        <rFont val="Arial"/>
        <family val="2"/>
      </rPr>
      <t xml:space="preserve">
file or pdf or tif to GlynnF@aol.com</t>
    </r>
  </si>
  <si>
    <t xml:space="preserve">2013 Bay Cities League of Junior Golfers •  Official Scoresheet </t>
  </si>
  <si>
    <t>Tharusyan Pillay</t>
  </si>
  <si>
    <t>Kyle Morris</t>
  </si>
  <si>
    <t>Varun Cherukuri</t>
  </si>
  <si>
    <t>Russell Spencer</t>
  </si>
  <si>
    <t>Taylor Allen</t>
  </si>
  <si>
    <t>Brett Vranich</t>
  </si>
  <si>
    <t>Silver Creek Valley</t>
  </si>
  <si>
    <t>Date: 7/06/13</t>
  </si>
  <si>
    <t>Neerav Sharma</t>
  </si>
  <si>
    <t>Austin Murphy</t>
  </si>
  <si>
    <t>Christine Kim</t>
  </si>
  <si>
    <t>Jeffrey Morris</t>
  </si>
  <si>
    <t>Peter Romanchuck</t>
  </si>
  <si>
    <t>Zach Smith</t>
  </si>
  <si>
    <t>Tanner Hughes</t>
  </si>
  <si>
    <t>Ryan Maund</t>
  </si>
  <si>
    <t>Justin Shotwell</t>
  </si>
  <si>
    <t>Kortnie Maxoutpoulis</t>
  </si>
  <si>
    <t>Louie Chen</t>
  </si>
  <si>
    <t>Patrick Francisco</t>
  </si>
  <si>
    <t>Kimberly Liu</t>
  </si>
  <si>
    <t>Pranav Mohan</t>
  </si>
  <si>
    <t>Madison Hirsch</t>
  </si>
  <si>
    <t>Kelly Shotwell</t>
  </si>
  <si>
    <t>Castlewood</t>
  </si>
  <si>
    <t>Save the completed score sheet by naming it as follows:  [SCVCC] [Points earned] vs. [Castlewood] [Points earned] [7/06/13] .XLS</t>
  </si>
  <si>
    <t>Meridith Hirsch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</si>
</sst>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</numFmts>
  <fonts count="55">
    <font>
      <sz val="9"/>
      <name val="Geneva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5"/>
      <name val="Arial"/>
      <family val="2"/>
    </font>
    <font>
      <sz val="15"/>
      <name val="Arial"/>
      <family val="2"/>
    </font>
    <font>
      <b/>
      <u val="single"/>
      <sz val="2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u val="single"/>
      <sz val="18"/>
      <name val="Arial"/>
      <family val="2"/>
    </font>
    <font>
      <sz val="18"/>
      <name val="Geneva"/>
      <family val="0"/>
    </font>
    <font>
      <sz val="14"/>
      <name val="Geneva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medium"/>
      <right style="hair"/>
      <top style="hair"/>
      <bottom style="medium"/>
    </border>
    <border>
      <left/>
      <right style="hair"/>
      <top style="hair"/>
      <bottom style="hair"/>
    </border>
    <border>
      <left/>
      <right style="hair"/>
      <top style="hair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ck"/>
      <right style="thick"/>
      <top style="hair"/>
      <bottom style="hair"/>
    </border>
    <border>
      <left style="thick"/>
      <right style="thick"/>
      <top style="hair"/>
      <bottom style="thick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 style="medium"/>
      <right style="hair"/>
      <top style="medium"/>
      <bottom style="hair"/>
    </border>
    <border>
      <left/>
      <right/>
      <top style="medium"/>
      <bottom/>
    </border>
    <border>
      <left style="medium"/>
      <right style="medium"/>
      <top style="medium"/>
      <bottom style="hair"/>
    </border>
    <border>
      <left/>
      <right style="hair"/>
      <top style="medium"/>
      <bottom style="hair"/>
    </border>
    <border>
      <left style="medium"/>
      <right/>
      <top style="hair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 style="thick"/>
      <right style="thick"/>
      <top style="thick"/>
      <bottom style="hair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0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1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33" borderId="12" xfId="0" applyFont="1" applyFill="1" applyBorder="1" applyAlignment="1">
      <alignment/>
    </xf>
    <xf numFmtId="0" fontId="11" fillId="0" borderId="12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0" fillId="33" borderId="13" xfId="0" applyFill="1" applyBorder="1" applyAlignment="1">
      <alignment/>
    </xf>
    <xf numFmtId="0" fontId="12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0" fontId="2" fillId="0" borderId="17" xfId="0" applyFont="1" applyBorder="1" applyAlignment="1">
      <alignment/>
    </xf>
    <xf numFmtId="0" fontId="2" fillId="33" borderId="17" xfId="0" applyFont="1" applyFill="1" applyBorder="1" applyAlignment="1">
      <alignment/>
    </xf>
    <xf numFmtId="0" fontId="11" fillId="0" borderId="17" xfId="0" applyFont="1" applyBorder="1" applyAlignment="1">
      <alignment/>
    </xf>
    <xf numFmtId="0" fontId="11" fillId="0" borderId="17" xfId="0" applyFont="1" applyBorder="1" applyAlignment="1">
      <alignment/>
    </xf>
    <xf numFmtId="0" fontId="7" fillId="0" borderId="18" xfId="0" applyFont="1" applyBorder="1" applyAlignment="1">
      <alignment horizontal="right" vertical="center"/>
    </xf>
    <xf numFmtId="0" fontId="2" fillId="0" borderId="19" xfId="0" applyFont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33" borderId="19" xfId="0" applyFont="1" applyFill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2" fillId="33" borderId="19" xfId="0" applyFont="1" applyFill="1" applyBorder="1" applyAlignment="1">
      <alignment/>
    </xf>
    <xf numFmtId="0" fontId="2" fillId="0" borderId="20" xfId="0" applyFont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6" fillId="33" borderId="19" xfId="0" applyFont="1" applyFill="1" applyBorder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/>
    </xf>
    <xf numFmtId="0" fontId="2" fillId="33" borderId="21" xfId="0" applyFont="1" applyFill="1" applyBorder="1" applyAlignment="1">
      <alignment/>
    </xf>
    <xf numFmtId="165" fontId="3" fillId="0" borderId="21" xfId="0" applyNumberFormat="1" applyFont="1" applyBorder="1" applyAlignment="1">
      <alignment horizontal="center" vertical="center"/>
    </xf>
    <xf numFmtId="0" fontId="0" fillId="33" borderId="21" xfId="0" applyFill="1" applyBorder="1" applyAlignment="1">
      <alignment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6" fillId="33" borderId="21" xfId="0" applyFont="1" applyFill="1" applyBorder="1" applyAlignment="1">
      <alignment/>
    </xf>
    <xf numFmtId="0" fontId="0" fillId="33" borderId="21" xfId="0" applyFill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9" fillId="0" borderId="0" xfId="0" applyFont="1" applyAlignment="1">
      <alignment/>
    </xf>
    <xf numFmtId="165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/>
    </xf>
    <xf numFmtId="0" fontId="13" fillId="0" borderId="0" xfId="0" applyFont="1" applyAlignment="1">
      <alignment horizontal="center" vertical="center"/>
    </xf>
    <xf numFmtId="164" fontId="7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left"/>
    </xf>
    <xf numFmtId="0" fontId="2" fillId="0" borderId="0" xfId="0" applyNumberFormat="1" applyFont="1" applyAlignment="1">
      <alignment/>
    </xf>
    <xf numFmtId="0" fontId="11" fillId="0" borderId="17" xfId="0" applyFont="1" applyBorder="1" applyAlignment="1">
      <alignment horizontal="left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2" fillId="0" borderId="26" xfId="0" applyFont="1" applyBorder="1" applyAlignment="1">
      <alignment/>
    </xf>
    <xf numFmtId="0" fontId="16" fillId="0" borderId="26" xfId="0" applyFont="1" applyBorder="1" applyAlignment="1">
      <alignment/>
    </xf>
    <xf numFmtId="0" fontId="14" fillId="0" borderId="26" xfId="0" applyFont="1" applyBorder="1" applyAlignment="1">
      <alignment/>
    </xf>
    <xf numFmtId="0" fontId="15" fillId="0" borderId="26" xfId="0" applyFont="1" applyBorder="1" applyAlignment="1">
      <alignment/>
    </xf>
    <xf numFmtId="0" fontId="6" fillId="0" borderId="27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17" fillId="0" borderId="2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2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2" fillId="0" borderId="27" xfId="0" applyFont="1" applyBorder="1" applyAlignment="1">
      <alignment/>
    </xf>
    <xf numFmtId="0" fontId="2" fillId="0" borderId="19" xfId="0" applyFont="1" applyBorder="1" applyAlignment="1">
      <alignment/>
    </xf>
    <xf numFmtId="0" fontId="6" fillId="0" borderId="32" xfId="0" applyFont="1" applyBorder="1" applyAlignment="1">
      <alignment horizontal="center" wrapText="1"/>
    </xf>
    <xf numFmtId="0" fontId="6" fillId="0" borderId="21" xfId="0" applyFont="1" applyBorder="1" applyAlignment="1">
      <alignment horizontal="center"/>
    </xf>
    <xf numFmtId="0" fontId="7" fillId="0" borderId="18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6" fillId="0" borderId="21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7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3" fillId="0" borderId="2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11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6" fillId="0" borderId="0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21" fillId="0" borderId="0" xfId="0" applyFont="1" applyAlignment="1">
      <alignment horizontal="right" vertical="center" wrapText="1"/>
    </xf>
    <xf numFmtId="0" fontId="20" fillId="0" borderId="0" xfId="0" applyFont="1" applyAlignment="1">
      <alignment/>
    </xf>
    <xf numFmtId="0" fontId="12" fillId="0" borderId="0" xfId="0" applyFont="1" applyAlignment="1">
      <alignment horizontal="right"/>
    </xf>
    <xf numFmtId="0" fontId="11" fillId="0" borderId="29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17" xfId="0" applyFont="1" applyBorder="1" applyAlignment="1">
      <alignment horizontal="left" vertical="center"/>
    </xf>
    <xf numFmtId="0" fontId="6" fillId="0" borderId="27" xfId="0" applyFont="1" applyBorder="1" applyAlignment="1">
      <alignment/>
    </xf>
    <xf numFmtId="0" fontId="6" fillId="0" borderId="19" xfId="0" applyFont="1" applyBorder="1" applyAlignment="1">
      <alignment/>
    </xf>
    <xf numFmtId="164" fontId="7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left"/>
    </xf>
    <xf numFmtId="0" fontId="4" fillId="0" borderId="28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wrapText="1"/>
    </xf>
    <xf numFmtId="0" fontId="6" fillId="0" borderId="34" xfId="0" applyFont="1" applyBorder="1" applyAlignment="1">
      <alignment horizontal="center" wrapText="1"/>
    </xf>
    <xf numFmtId="0" fontId="6" fillId="0" borderId="35" xfId="0" applyFont="1" applyBorder="1" applyAlignment="1">
      <alignment horizontal="center" wrapText="1"/>
    </xf>
    <xf numFmtId="0" fontId="5" fillId="0" borderId="0" xfId="0" applyFont="1" applyBorder="1" applyAlignment="1">
      <alignment horizontal="right" vertical="center"/>
    </xf>
    <xf numFmtId="165" fontId="8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right" vertical="center"/>
    </xf>
    <xf numFmtId="0" fontId="2" fillId="0" borderId="29" xfId="0" applyFont="1" applyBorder="1" applyAlignment="1">
      <alignment horizontal="center"/>
    </xf>
    <xf numFmtId="0" fontId="2" fillId="0" borderId="1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9"/>
  <sheetViews>
    <sheetView tabSelected="1" zoomScalePageLayoutView="0" workbookViewId="0" topLeftCell="A1">
      <selection activeCell="C39" sqref="C39"/>
    </sheetView>
  </sheetViews>
  <sheetFormatPr defaultColWidth="10.875" defaultRowHeight="12"/>
  <cols>
    <col min="1" max="1" width="3.875" style="2" customWidth="1"/>
    <col min="2" max="2" width="20.125" style="2" customWidth="1"/>
    <col min="3" max="8" width="4.875" style="2" customWidth="1"/>
    <col min="9" max="9" width="6.125" style="2" customWidth="1"/>
    <col min="10" max="10" width="2.25390625" style="2" customWidth="1"/>
    <col min="11" max="11" width="4.875" style="2" customWidth="1"/>
    <col min="12" max="15" width="5.125" style="2" customWidth="1"/>
    <col min="16" max="21" width="4.875" style="2" customWidth="1"/>
    <col min="22" max="22" width="6.125" style="2" customWidth="1"/>
    <col min="23" max="16384" width="10.875" style="2" customWidth="1"/>
  </cols>
  <sheetData>
    <row r="1" spans="1:22" ht="24.75" customHeight="1">
      <c r="A1" s="134" t="s">
        <v>29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</row>
    <row r="2" spans="1:22" ht="24.75" customHeight="1">
      <c r="A2" s="68"/>
      <c r="B2" s="2" t="s">
        <v>55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</row>
    <row r="3" spans="1:22" ht="15" customHeight="1">
      <c r="A3" s="1"/>
      <c r="E3" s="65" t="s">
        <v>24</v>
      </c>
      <c r="I3" s="2">
        <v>71.8</v>
      </c>
      <c r="J3" s="65" t="s">
        <v>25</v>
      </c>
      <c r="N3" s="2">
        <v>133</v>
      </c>
      <c r="R3" s="124" t="s">
        <v>37</v>
      </c>
      <c r="S3" s="125"/>
      <c r="T3" s="125"/>
      <c r="U3" s="125"/>
      <c r="V3" s="125"/>
    </row>
    <row r="4" spans="1:22" ht="15" customHeight="1">
      <c r="A4" s="1"/>
      <c r="E4" s="65" t="s">
        <v>20</v>
      </c>
      <c r="K4" s="71">
        <v>70.5</v>
      </c>
      <c r="M4" s="2">
        <v>124</v>
      </c>
      <c r="R4" s="69"/>
      <c r="S4" s="70"/>
      <c r="T4" s="70"/>
      <c r="U4" s="70"/>
      <c r="V4" s="70"/>
    </row>
    <row r="5" spans="1:22" s="4" customFormat="1" ht="24" customHeight="1" thickBot="1">
      <c r="A5" s="1"/>
      <c r="B5" s="25" t="s">
        <v>22</v>
      </c>
      <c r="C5" s="133" t="s">
        <v>36</v>
      </c>
      <c r="D5" s="133"/>
      <c r="E5" s="133"/>
      <c r="F5" s="133"/>
      <c r="G5" s="133"/>
      <c r="H5" s="133"/>
      <c r="I5" s="133"/>
      <c r="J5" s="3"/>
      <c r="K5" s="2"/>
      <c r="L5" s="136" t="s">
        <v>23</v>
      </c>
      <c r="M5" s="136"/>
      <c r="N5" s="136"/>
      <c r="O5" s="136"/>
      <c r="P5" s="133" t="s">
        <v>54</v>
      </c>
      <c r="Q5" s="133"/>
      <c r="R5" s="133"/>
      <c r="S5" s="133"/>
      <c r="T5" s="133"/>
      <c r="U5" s="133"/>
      <c r="V5" s="133"/>
    </row>
    <row r="6" spans="1:22" ht="10.5" customHeight="1" thickTop="1">
      <c r="A6" s="94" t="s">
        <v>27</v>
      </c>
      <c r="B6" s="126" t="s">
        <v>11</v>
      </c>
      <c r="C6" s="73" t="s">
        <v>17</v>
      </c>
      <c r="D6" s="74"/>
      <c r="E6" s="75"/>
      <c r="F6" s="78" t="s">
        <v>18</v>
      </c>
      <c r="G6" s="74"/>
      <c r="H6" s="75"/>
      <c r="I6" s="100" t="s">
        <v>6</v>
      </c>
      <c r="J6" s="114"/>
      <c r="K6" s="98" t="s">
        <v>26</v>
      </c>
      <c r="L6" s="96" t="s">
        <v>10</v>
      </c>
      <c r="M6" s="74"/>
      <c r="N6" s="74"/>
      <c r="O6" s="74"/>
      <c r="P6" s="73" t="s">
        <v>17</v>
      </c>
      <c r="Q6" s="74"/>
      <c r="R6" s="75"/>
      <c r="S6" s="78" t="s">
        <v>18</v>
      </c>
      <c r="T6" s="74"/>
      <c r="U6" s="75"/>
      <c r="V6" s="127" t="s">
        <v>6</v>
      </c>
    </row>
    <row r="7" spans="1:22" ht="10.5" customHeight="1">
      <c r="A7" s="95"/>
      <c r="B7" s="97"/>
      <c r="C7" s="76"/>
      <c r="D7" s="76"/>
      <c r="E7" s="77"/>
      <c r="F7" s="79"/>
      <c r="G7" s="76"/>
      <c r="H7" s="77"/>
      <c r="I7" s="101"/>
      <c r="J7" s="135"/>
      <c r="K7" s="99"/>
      <c r="L7" s="97"/>
      <c r="M7" s="76"/>
      <c r="N7" s="76"/>
      <c r="O7" s="76"/>
      <c r="P7" s="76"/>
      <c r="Q7" s="76"/>
      <c r="R7" s="77"/>
      <c r="S7" s="79"/>
      <c r="T7" s="76"/>
      <c r="U7" s="77"/>
      <c r="V7" s="128"/>
    </row>
    <row r="8" spans="1:22" ht="12" customHeight="1">
      <c r="A8" s="95"/>
      <c r="B8" s="97"/>
      <c r="C8" s="6" t="s">
        <v>0</v>
      </c>
      <c r="D8" s="6" t="s">
        <v>1</v>
      </c>
      <c r="E8" s="19">
        <v>18</v>
      </c>
      <c r="F8" s="5" t="s">
        <v>0</v>
      </c>
      <c r="G8" s="6" t="s">
        <v>2</v>
      </c>
      <c r="H8" s="19">
        <v>18</v>
      </c>
      <c r="I8" s="101"/>
      <c r="J8" s="135"/>
      <c r="K8" s="99"/>
      <c r="L8" s="97"/>
      <c r="M8" s="76"/>
      <c r="N8" s="76"/>
      <c r="O8" s="76"/>
      <c r="P8" s="6" t="s">
        <v>0</v>
      </c>
      <c r="Q8" s="6" t="s">
        <v>2</v>
      </c>
      <c r="R8" s="19">
        <v>18</v>
      </c>
      <c r="S8" s="5" t="s">
        <v>0</v>
      </c>
      <c r="T8" s="6" t="s">
        <v>2</v>
      </c>
      <c r="U8" s="19">
        <v>18</v>
      </c>
      <c r="V8" s="129"/>
    </row>
    <row r="9" spans="1:22" ht="12" customHeight="1" hidden="1">
      <c r="A9" s="40"/>
      <c r="B9" s="35"/>
      <c r="C9" s="7"/>
      <c r="D9" s="7"/>
      <c r="E9" s="20"/>
      <c r="F9" s="9"/>
      <c r="G9" s="7"/>
      <c r="H9" s="20"/>
      <c r="I9" s="55"/>
      <c r="J9" s="8"/>
      <c r="K9" s="43"/>
      <c r="L9" s="35"/>
      <c r="M9" s="7"/>
      <c r="N9" s="7"/>
      <c r="O9" s="7"/>
      <c r="P9" s="7"/>
      <c r="Q9" s="7"/>
      <c r="R9" s="20"/>
      <c r="S9" s="9"/>
      <c r="T9" s="7"/>
      <c r="U9" s="20"/>
      <c r="V9" s="55"/>
    </row>
    <row r="10" spans="1:22" ht="3.75" customHeight="1">
      <c r="A10" s="41"/>
      <c r="B10" s="36"/>
      <c r="C10" s="11"/>
      <c r="D10" s="11"/>
      <c r="E10" s="21"/>
      <c r="F10" s="13"/>
      <c r="G10" s="11"/>
      <c r="H10" s="21"/>
      <c r="I10" s="56"/>
      <c r="J10" s="12"/>
      <c r="K10" s="44"/>
      <c r="L10" s="36"/>
      <c r="M10" s="11"/>
      <c r="N10" s="11"/>
      <c r="O10" s="11"/>
      <c r="P10" s="11"/>
      <c r="Q10" s="11"/>
      <c r="R10" s="21"/>
      <c r="S10" s="13"/>
      <c r="T10" s="11"/>
      <c r="U10" s="21"/>
      <c r="V10" s="56"/>
    </row>
    <row r="11" spans="1:23" ht="19.5" customHeight="1">
      <c r="A11" s="40"/>
      <c r="B11" s="37" t="s">
        <v>30</v>
      </c>
      <c r="C11" s="18">
        <v>34</v>
      </c>
      <c r="D11" s="18">
        <v>36</v>
      </c>
      <c r="E11" s="22">
        <v>70</v>
      </c>
      <c r="F11" s="33">
        <v>1</v>
      </c>
      <c r="G11" s="33">
        <v>0.5</v>
      </c>
      <c r="H11" s="33">
        <v>1</v>
      </c>
      <c r="I11" s="57">
        <v>2.5</v>
      </c>
      <c r="J11" s="14"/>
      <c r="K11" s="45"/>
      <c r="L11" s="105" t="s">
        <v>43</v>
      </c>
      <c r="M11" s="106"/>
      <c r="N11" s="106"/>
      <c r="O11" s="106"/>
      <c r="P11" s="18">
        <v>35</v>
      </c>
      <c r="Q11" s="18">
        <v>36</v>
      </c>
      <c r="R11" s="22">
        <v>71</v>
      </c>
      <c r="S11" s="33">
        <v>0</v>
      </c>
      <c r="T11" s="33">
        <v>0.5</v>
      </c>
      <c r="U11" s="33">
        <v>0</v>
      </c>
      <c r="V11" s="57">
        <v>0.5</v>
      </c>
      <c r="W11" s="67"/>
    </row>
    <row r="12" spans="1:22" ht="19.5" customHeight="1">
      <c r="A12" s="40"/>
      <c r="B12" s="38" t="s">
        <v>38</v>
      </c>
      <c r="C12" s="18">
        <v>37</v>
      </c>
      <c r="D12" s="18">
        <v>36</v>
      </c>
      <c r="E12" s="22">
        <v>73</v>
      </c>
      <c r="F12" s="33">
        <v>0</v>
      </c>
      <c r="G12" s="33">
        <v>0.5</v>
      </c>
      <c r="H12" s="33">
        <v>0</v>
      </c>
      <c r="I12" s="57">
        <v>0.5</v>
      </c>
      <c r="J12" s="14"/>
      <c r="K12" s="45"/>
      <c r="L12" s="105" t="s">
        <v>44</v>
      </c>
      <c r="M12" s="106"/>
      <c r="N12" s="106"/>
      <c r="O12" s="106"/>
      <c r="P12" s="18">
        <v>36</v>
      </c>
      <c r="Q12" s="18">
        <v>36</v>
      </c>
      <c r="R12" s="22">
        <v>72</v>
      </c>
      <c r="S12" s="33">
        <v>1</v>
      </c>
      <c r="T12" s="33">
        <v>0.5</v>
      </c>
      <c r="U12" s="33">
        <v>1</v>
      </c>
      <c r="V12" s="57">
        <v>2.5</v>
      </c>
    </row>
    <row r="13" spans="1:22" ht="19.5" customHeight="1">
      <c r="A13" s="40"/>
      <c r="B13" s="63" t="s">
        <v>3</v>
      </c>
      <c r="C13" s="27">
        <v>33</v>
      </c>
      <c r="D13" s="27">
        <v>33</v>
      </c>
      <c r="E13" s="28">
        <v>66</v>
      </c>
      <c r="F13" s="33">
        <v>1</v>
      </c>
      <c r="G13" s="33">
        <v>0.5</v>
      </c>
      <c r="H13" s="33">
        <v>1</v>
      </c>
      <c r="I13" s="57">
        <v>2.5</v>
      </c>
      <c r="J13" s="14"/>
      <c r="K13" s="45"/>
      <c r="L13" s="88" t="s">
        <v>3</v>
      </c>
      <c r="M13" s="89"/>
      <c r="N13" s="89"/>
      <c r="O13" s="90"/>
      <c r="P13" s="27">
        <v>34</v>
      </c>
      <c r="Q13" s="27">
        <v>33</v>
      </c>
      <c r="R13" s="28">
        <v>67</v>
      </c>
      <c r="S13" s="33">
        <v>0</v>
      </c>
      <c r="T13" s="33">
        <v>0.5</v>
      </c>
      <c r="U13" s="33">
        <v>0</v>
      </c>
      <c r="V13" s="57">
        <v>0.5</v>
      </c>
    </row>
    <row r="14" spans="1:22" s="15" customFormat="1" ht="2.25" customHeight="1">
      <c r="A14" s="41"/>
      <c r="B14" s="24"/>
      <c r="C14" s="24"/>
      <c r="D14" s="24"/>
      <c r="E14" s="24"/>
      <c r="F14" s="24"/>
      <c r="G14" s="24"/>
      <c r="H14" s="24"/>
      <c r="I14" s="58"/>
      <c r="J14" s="12"/>
      <c r="K14" s="46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58"/>
    </row>
    <row r="15" spans="1:22" ht="19.5" customHeight="1">
      <c r="A15" s="40"/>
      <c r="B15" s="38" t="s">
        <v>31</v>
      </c>
      <c r="C15" s="18">
        <v>38</v>
      </c>
      <c r="D15" s="18">
        <v>38</v>
      </c>
      <c r="E15" s="22">
        <v>76</v>
      </c>
      <c r="F15" s="33">
        <v>0</v>
      </c>
      <c r="G15" s="33">
        <v>0</v>
      </c>
      <c r="H15" s="33">
        <v>0</v>
      </c>
      <c r="I15" s="57">
        <v>0</v>
      </c>
      <c r="J15" s="66"/>
      <c r="K15" s="45"/>
      <c r="L15" s="107" t="s">
        <v>45</v>
      </c>
      <c r="M15" s="108"/>
      <c r="N15" s="108"/>
      <c r="O15" s="108"/>
      <c r="P15" s="18">
        <v>35</v>
      </c>
      <c r="Q15" s="18">
        <v>35</v>
      </c>
      <c r="R15" s="22">
        <v>70</v>
      </c>
      <c r="S15" s="33">
        <v>1</v>
      </c>
      <c r="T15" s="33">
        <v>1</v>
      </c>
      <c r="U15" s="33">
        <v>1</v>
      </c>
      <c r="V15" s="57">
        <v>3</v>
      </c>
    </row>
    <row r="16" spans="1:22" ht="19.5" customHeight="1">
      <c r="A16" s="40"/>
      <c r="B16" s="38" t="s">
        <v>39</v>
      </c>
      <c r="C16" s="18">
        <v>38</v>
      </c>
      <c r="D16" s="18">
        <v>39</v>
      </c>
      <c r="E16" s="22">
        <v>77</v>
      </c>
      <c r="F16" s="33">
        <v>0</v>
      </c>
      <c r="G16" s="33">
        <v>0</v>
      </c>
      <c r="H16" s="33">
        <v>0</v>
      </c>
      <c r="I16" s="57">
        <v>0</v>
      </c>
      <c r="J16" s="66"/>
      <c r="K16" s="45"/>
      <c r="L16" s="107" t="s">
        <v>46</v>
      </c>
      <c r="M16" s="108"/>
      <c r="N16" s="108"/>
      <c r="O16" s="108"/>
      <c r="P16" s="18">
        <v>39</v>
      </c>
      <c r="Q16" s="18">
        <v>35</v>
      </c>
      <c r="R16" s="22">
        <v>74</v>
      </c>
      <c r="S16" s="33">
        <v>1</v>
      </c>
      <c r="T16" s="33">
        <v>1</v>
      </c>
      <c r="U16" s="33">
        <v>1</v>
      </c>
      <c r="V16" s="57">
        <v>3</v>
      </c>
    </row>
    <row r="17" spans="1:22" ht="19.5" customHeight="1">
      <c r="A17" s="40"/>
      <c r="B17" s="63" t="s">
        <v>4</v>
      </c>
      <c r="C17" s="27">
        <v>34</v>
      </c>
      <c r="D17" s="27">
        <v>36</v>
      </c>
      <c r="E17" s="28">
        <v>70</v>
      </c>
      <c r="F17" s="33">
        <v>0.5</v>
      </c>
      <c r="G17" s="33">
        <v>0</v>
      </c>
      <c r="H17" s="33">
        <v>0</v>
      </c>
      <c r="I17" s="57">
        <v>0.5</v>
      </c>
      <c r="J17" s="66"/>
      <c r="K17" s="45"/>
      <c r="L17" s="88" t="s">
        <v>4</v>
      </c>
      <c r="M17" s="89"/>
      <c r="N17" s="89"/>
      <c r="O17" s="90"/>
      <c r="P17" s="27">
        <v>34</v>
      </c>
      <c r="Q17" s="27">
        <v>32</v>
      </c>
      <c r="R17" s="28">
        <v>66</v>
      </c>
      <c r="S17" s="33">
        <v>0.5</v>
      </c>
      <c r="T17" s="33">
        <v>1</v>
      </c>
      <c r="U17" s="33">
        <v>1</v>
      </c>
      <c r="V17" s="57">
        <v>2.5</v>
      </c>
    </row>
    <row r="18" spans="1:22" s="15" customFormat="1" ht="2.25" customHeight="1">
      <c r="A18" s="41"/>
      <c r="B18" s="24"/>
      <c r="C18" s="24"/>
      <c r="D18" s="24"/>
      <c r="E18" s="24"/>
      <c r="F18" s="24"/>
      <c r="G18" s="24"/>
      <c r="H18" s="24"/>
      <c r="I18" s="58"/>
      <c r="J18" s="12"/>
      <c r="K18" s="46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58"/>
    </row>
    <row r="19" spans="1:22" ht="19.5" customHeight="1">
      <c r="A19" s="40"/>
      <c r="B19" s="38" t="s">
        <v>40</v>
      </c>
      <c r="C19" s="18">
        <v>38</v>
      </c>
      <c r="D19" s="18">
        <v>39</v>
      </c>
      <c r="E19" s="22">
        <v>77</v>
      </c>
      <c r="F19" s="33">
        <v>0</v>
      </c>
      <c r="G19" s="33">
        <v>0</v>
      </c>
      <c r="H19" s="33">
        <v>0</v>
      </c>
      <c r="I19" s="57">
        <v>0</v>
      </c>
      <c r="J19" s="14"/>
      <c r="K19" s="45"/>
      <c r="L19" s="107" t="s">
        <v>47</v>
      </c>
      <c r="M19" s="108"/>
      <c r="N19" s="108"/>
      <c r="O19" s="108"/>
      <c r="P19" s="18">
        <v>36</v>
      </c>
      <c r="Q19" s="18">
        <v>37</v>
      </c>
      <c r="R19" s="22">
        <v>73</v>
      </c>
      <c r="S19" s="33">
        <v>1</v>
      </c>
      <c r="T19" s="33">
        <v>1</v>
      </c>
      <c r="U19" s="33">
        <v>1</v>
      </c>
      <c r="V19" s="57">
        <v>3</v>
      </c>
    </row>
    <row r="20" spans="1:22" ht="19.5" customHeight="1">
      <c r="A20" s="40"/>
      <c r="B20" s="38" t="s">
        <v>32</v>
      </c>
      <c r="C20" s="18">
        <v>39</v>
      </c>
      <c r="D20" s="18">
        <v>42</v>
      </c>
      <c r="E20" s="22">
        <v>81</v>
      </c>
      <c r="F20" s="33">
        <v>1</v>
      </c>
      <c r="G20" s="33">
        <v>0</v>
      </c>
      <c r="H20" s="33">
        <v>0</v>
      </c>
      <c r="I20" s="57">
        <v>1</v>
      </c>
      <c r="J20" s="66"/>
      <c r="K20" s="45"/>
      <c r="L20" s="107" t="s">
        <v>48</v>
      </c>
      <c r="M20" s="108"/>
      <c r="N20" s="108"/>
      <c r="O20" s="108"/>
      <c r="P20" s="18">
        <v>41</v>
      </c>
      <c r="Q20" s="18">
        <v>33</v>
      </c>
      <c r="R20" s="22">
        <v>74</v>
      </c>
      <c r="S20" s="33">
        <v>0</v>
      </c>
      <c r="T20" s="33">
        <v>1</v>
      </c>
      <c r="U20" s="33">
        <v>1</v>
      </c>
      <c r="V20" s="57">
        <v>2</v>
      </c>
    </row>
    <row r="21" spans="1:22" ht="19.5" customHeight="1">
      <c r="A21" s="40"/>
      <c r="B21" s="63" t="s">
        <v>9</v>
      </c>
      <c r="C21" s="27">
        <v>35</v>
      </c>
      <c r="D21" s="27">
        <v>37</v>
      </c>
      <c r="E21" s="28">
        <v>73</v>
      </c>
      <c r="F21" s="33">
        <v>0.5</v>
      </c>
      <c r="G21" s="33">
        <v>0</v>
      </c>
      <c r="H21" s="33">
        <v>0</v>
      </c>
      <c r="I21" s="57">
        <v>0.5</v>
      </c>
      <c r="J21" s="66"/>
      <c r="K21" s="45"/>
      <c r="L21" s="88" t="s">
        <v>7</v>
      </c>
      <c r="M21" s="89"/>
      <c r="N21" s="89"/>
      <c r="O21" s="90"/>
      <c r="P21" s="27">
        <v>35</v>
      </c>
      <c r="Q21" s="27">
        <v>33</v>
      </c>
      <c r="R21" s="28">
        <v>68</v>
      </c>
      <c r="S21" s="33">
        <v>0.5</v>
      </c>
      <c r="T21" s="33">
        <v>1</v>
      </c>
      <c r="U21" s="33">
        <v>1</v>
      </c>
      <c r="V21" s="57">
        <v>2.5</v>
      </c>
    </row>
    <row r="22" spans="1:22" s="15" customFormat="1" ht="2.25" customHeight="1">
      <c r="A22" s="41"/>
      <c r="B22" s="24"/>
      <c r="C22" s="24"/>
      <c r="D22" s="24"/>
      <c r="E22" s="24"/>
      <c r="F22" s="24"/>
      <c r="G22" s="24"/>
      <c r="H22" s="24"/>
      <c r="I22" s="58"/>
      <c r="K22" s="46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58"/>
    </row>
    <row r="23" spans="1:22" ht="19.5" customHeight="1">
      <c r="A23" s="40"/>
      <c r="B23" s="38" t="s">
        <v>41</v>
      </c>
      <c r="C23" s="18">
        <v>42</v>
      </c>
      <c r="D23" s="18">
        <v>41</v>
      </c>
      <c r="E23" s="22">
        <v>83</v>
      </c>
      <c r="F23" s="33">
        <v>0</v>
      </c>
      <c r="G23" s="33">
        <v>0</v>
      </c>
      <c r="H23" s="33">
        <v>0</v>
      </c>
      <c r="I23" s="57">
        <v>0</v>
      </c>
      <c r="J23" s="14"/>
      <c r="K23" s="45"/>
      <c r="L23" s="107" t="s">
        <v>49</v>
      </c>
      <c r="M23" s="108"/>
      <c r="N23" s="108"/>
      <c r="O23" s="108"/>
      <c r="P23" s="18">
        <v>41</v>
      </c>
      <c r="Q23" s="18">
        <v>40</v>
      </c>
      <c r="R23" s="22">
        <v>81</v>
      </c>
      <c r="S23" s="33">
        <v>1</v>
      </c>
      <c r="T23" s="33">
        <v>1</v>
      </c>
      <c r="U23" s="33">
        <v>1</v>
      </c>
      <c r="V23" s="57">
        <v>3</v>
      </c>
    </row>
    <row r="24" spans="1:22" ht="19.5" customHeight="1">
      <c r="A24" s="40"/>
      <c r="B24" s="38" t="s">
        <v>42</v>
      </c>
      <c r="C24" s="18">
        <v>42</v>
      </c>
      <c r="D24" s="18">
        <v>43</v>
      </c>
      <c r="E24" s="22">
        <v>85</v>
      </c>
      <c r="F24" s="33">
        <v>0</v>
      </c>
      <c r="G24" s="33">
        <v>0</v>
      </c>
      <c r="H24" s="33">
        <v>0</v>
      </c>
      <c r="I24" s="57">
        <v>0</v>
      </c>
      <c r="J24" s="14"/>
      <c r="K24" s="45"/>
      <c r="L24" s="107" t="s">
        <v>50</v>
      </c>
      <c r="M24" s="108"/>
      <c r="N24" s="108"/>
      <c r="O24" s="108"/>
      <c r="P24" s="18">
        <v>36</v>
      </c>
      <c r="Q24" s="18">
        <v>39</v>
      </c>
      <c r="R24" s="22">
        <v>75</v>
      </c>
      <c r="S24" s="33">
        <v>1</v>
      </c>
      <c r="T24" s="33">
        <v>1</v>
      </c>
      <c r="U24" s="33">
        <v>1</v>
      </c>
      <c r="V24" s="57">
        <v>3</v>
      </c>
    </row>
    <row r="25" spans="1:22" ht="19.5" customHeight="1" thickBot="1">
      <c r="A25" s="42"/>
      <c r="B25" s="64" t="s">
        <v>5</v>
      </c>
      <c r="C25" s="29">
        <v>38</v>
      </c>
      <c r="D25" s="29">
        <v>39</v>
      </c>
      <c r="E25" s="30">
        <v>77</v>
      </c>
      <c r="F25" s="33">
        <v>0</v>
      </c>
      <c r="G25" s="33">
        <v>0</v>
      </c>
      <c r="H25" s="33">
        <v>0</v>
      </c>
      <c r="I25" s="57">
        <v>0</v>
      </c>
      <c r="J25" s="14"/>
      <c r="K25" s="47"/>
      <c r="L25" s="91" t="s">
        <v>8</v>
      </c>
      <c r="M25" s="92"/>
      <c r="N25" s="92"/>
      <c r="O25" s="93"/>
      <c r="P25" s="29">
        <v>35</v>
      </c>
      <c r="Q25" s="29">
        <v>38</v>
      </c>
      <c r="R25" s="30">
        <v>73</v>
      </c>
      <c r="S25" s="33">
        <v>1</v>
      </c>
      <c r="T25" s="33">
        <v>1</v>
      </c>
      <c r="U25" s="33">
        <v>1</v>
      </c>
      <c r="V25" s="57">
        <v>3</v>
      </c>
    </row>
    <row r="26" spans="1:22" ht="27" customHeight="1" thickBot="1">
      <c r="A26" s="1"/>
      <c r="C26" s="130" t="s">
        <v>13</v>
      </c>
      <c r="D26" s="130"/>
      <c r="E26" s="130"/>
      <c r="F26" s="130"/>
      <c r="G26" s="130"/>
      <c r="H26" s="131">
        <f>I11+I12+I15+I13+I16+I17+I19+I20+I21+I23+I24+I25</f>
        <v>7.5</v>
      </c>
      <c r="I26" s="132"/>
      <c r="J26" s="16"/>
      <c r="P26" s="130" t="s">
        <v>13</v>
      </c>
      <c r="Q26" s="130"/>
      <c r="R26" s="130"/>
      <c r="S26" s="130"/>
      <c r="T26" s="130"/>
      <c r="U26" s="131">
        <f>V11+V12+V15+V13+V16+V17+V19+V20+V21+V23+V24+V25</f>
        <v>28.5</v>
      </c>
      <c r="V26" s="132"/>
    </row>
    <row r="27" spans="1:22" ht="9.75" customHeight="1" thickTop="1">
      <c r="A27" s="84" t="s">
        <v>15</v>
      </c>
      <c r="B27" s="86" t="s">
        <v>12</v>
      </c>
      <c r="C27" s="73" t="s">
        <v>17</v>
      </c>
      <c r="D27" s="74"/>
      <c r="E27" s="75"/>
      <c r="F27" s="78" t="s">
        <v>18</v>
      </c>
      <c r="G27" s="74"/>
      <c r="H27" s="75"/>
      <c r="I27" s="100" t="s">
        <v>6</v>
      </c>
      <c r="J27" s="114"/>
      <c r="K27" s="122" t="s">
        <v>15</v>
      </c>
      <c r="L27" s="86" t="s">
        <v>21</v>
      </c>
      <c r="M27" s="109"/>
      <c r="N27" s="109"/>
      <c r="O27" s="109"/>
      <c r="P27" s="73" t="s">
        <v>17</v>
      </c>
      <c r="Q27" s="74"/>
      <c r="R27" s="75"/>
      <c r="S27" s="78" t="s">
        <v>18</v>
      </c>
      <c r="T27" s="74"/>
      <c r="U27" s="75"/>
      <c r="V27" s="100" t="s">
        <v>6</v>
      </c>
    </row>
    <row r="28" spans="1:22" ht="9.75" customHeight="1">
      <c r="A28" s="85"/>
      <c r="B28" s="87"/>
      <c r="C28" s="76"/>
      <c r="D28" s="76"/>
      <c r="E28" s="77"/>
      <c r="F28" s="79"/>
      <c r="G28" s="76"/>
      <c r="H28" s="77"/>
      <c r="I28" s="104"/>
      <c r="J28" s="115"/>
      <c r="K28" s="123"/>
      <c r="L28" s="87"/>
      <c r="M28" s="110"/>
      <c r="N28" s="110"/>
      <c r="O28" s="110"/>
      <c r="P28" s="76"/>
      <c r="Q28" s="76"/>
      <c r="R28" s="77"/>
      <c r="S28" s="79"/>
      <c r="T28" s="76"/>
      <c r="U28" s="77"/>
      <c r="V28" s="104"/>
    </row>
    <row r="29" spans="1:22" ht="12" customHeight="1">
      <c r="A29" s="85"/>
      <c r="B29" s="87"/>
      <c r="C29" s="6" t="s">
        <v>0</v>
      </c>
      <c r="D29" s="6" t="s">
        <v>2</v>
      </c>
      <c r="E29" s="19">
        <v>18</v>
      </c>
      <c r="F29" s="5" t="s">
        <v>0</v>
      </c>
      <c r="G29" s="6" t="s">
        <v>2</v>
      </c>
      <c r="H29" s="19">
        <v>18</v>
      </c>
      <c r="I29" s="104"/>
      <c r="J29" s="115"/>
      <c r="K29" s="123"/>
      <c r="L29" s="87"/>
      <c r="M29" s="110"/>
      <c r="N29" s="110"/>
      <c r="O29" s="110"/>
      <c r="P29" s="6" t="s">
        <v>0</v>
      </c>
      <c r="Q29" s="6" t="s">
        <v>2</v>
      </c>
      <c r="R29" s="19">
        <v>18</v>
      </c>
      <c r="S29" s="5" t="s">
        <v>0</v>
      </c>
      <c r="T29" s="6" t="s">
        <v>2</v>
      </c>
      <c r="U29" s="19">
        <v>18</v>
      </c>
      <c r="V29" s="104"/>
    </row>
    <row r="30" spans="1:22" ht="3.75" customHeight="1">
      <c r="A30" s="49"/>
      <c r="B30" s="50"/>
      <c r="C30" s="51"/>
      <c r="D30" s="51"/>
      <c r="E30" s="52"/>
      <c r="F30" s="10"/>
      <c r="G30" s="51"/>
      <c r="H30" s="52"/>
      <c r="I30" s="61"/>
      <c r="J30" s="17"/>
      <c r="K30" s="53"/>
      <c r="L30" s="50"/>
      <c r="M30" s="54"/>
      <c r="N30" s="54"/>
      <c r="O30" s="54"/>
      <c r="P30" s="51"/>
      <c r="Q30" s="51"/>
      <c r="R30" s="52"/>
      <c r="S30" s="10"/>
      <c r="T30" s="51"/>
      <c r="U30" s="52"/>
      <c r="V30" s="61"/>
    </row>
    <row r="31" spans="1:22" ht="18.75" customHeight="1">
      <c r="A31" s="40"/>
      <c r="B31" s="38" t="s">
        <v>33</v>
      </c>
      <c r="C31" s="18">
        <v>46</v>
      </c>
      <c r="D31" s="18"/>
      <c r="E31" s="22"/>
      <c r="F31" s="23"/>
      <c r="G31" s="18"/>
      <c r="H31" s="22"/>
      <c r="I31" s="59"/>
      <c r="J31" s="14"/>
      <c r="K31" s="45" t="s">
        <v>19</v>
      </c>
      <c r="L31" s="112" t="s">
        <v>56</v>
      </c>
      <c r="M31" s="113"/>
      <c r="N31" s="113"/>
      <c r="O31" s="113"/>
      <c r="P31" s="18">
        <v>40</v>
      </c>
      <c r="Q31" s="18">
        <v>42</v>
      </c>
      <c r="R31" s="22">
        <v>82</v>
      </c>
      <c r="S31" s="23"/>
      <c r="T31" s="18"/>
      <c r="U31" s="22"/>
      <c r="V31" s="59"/>
    </row>
    <row r="32" spans="1:22" ht="18.75" customHeight="1">
      <c r="A32" s="40"/>
      <c r="B32" s="38" t="s">
        <v>34</v>
      </c>
      <c r="C32" s="18">
        <v>43</v>
      </c>
      <c r="D32" s="18"/>
      <c r="E32" s="22"/>
      <c r="F32" s="23"/>
      <c r="G32" s="18"/>
      <c r="H32" s="22"/>
      <c r="I32" s="59"/>
      <c r="J32" s="14"/>
      <c r="K32" s="45"/>
      <c r="L32" s="112" t="s">
        <v>51</v>
      </c>
      <c r="M32" s="113"/>
      <c r="N32" s="113"/>
      <c r="O32" s="113"/>
      <c r="P32" s="18">
        <v>37</v>
      </c>
      <c r="Q32" s="18">
        <v>39</v>
      </c>
      <c r="R32" s="22">
        <v>76</v>
      </c>
      <c r="S32" s="23"/>
      <c r="T32" s="18"/>
      <c r="U32" s="22"/>
      <c r="V32" s="59"/>
    </row>
    <row r="33" spans="1:22" ht="18.75" customHeight="1">
      <c r="A33" s="40"/>
      <c r="D33" s="27"/>
      <c r="E33" s="28"/>
      <c r="F33" s="32"/>
      <c r="G33" s="27"/>
      <c r="H33" s="28"/>
      <c r="I33" s="59"/>
      <c r="J33" s="14"/>
      <c r="K33" s="45"/>
      <c r="L33" s="137"/>
      <c r="M33" s="138"/>
      <c r="N33" s="138"/>
      <c r="O33" s="138"/>
      <c r="S33" s="32"/>
      <c r="T33" s="27"/>
      <c r="U33" s="28"/>
      <c r="V33" s="59"/>
    </row>
    <row r="34" spans="1:22" ht="2.25" customHeight="1">
      <c r="A34" s="41"/>
      <c r="B34" s="24"/>
      <c r="C34" s="24"/>
      <c r="D34" s="24"/>
      <c r="E34" s="24"/>
      <c r="F34" s="24"/>
      <c r="G34" s="24"/>
      <c r="H34" s="24"/>
      <c r="I34" s="58"/>
      <c r="J34" s="14"/>
      <c r="K34" s="48"/>
      <c r="L34" s="34"/>
      <c r="M34" s="34"/>
      <c r="N34" s="34"/>
      <c r="O34" s="34"/>
      <c r="P34" s="34">
        <v>43</v>
      </c>
      <c r="Q34" s="34"/>
      <c r="R34" s="34"/>
      <c r="S34" s="34"/>
      <c r="T34" s="34"/>
      <c r="U34" s="34"/>
      <c r="V34" s="62"/>
    </row>
    <row r="35" spans="1:22" ht="18.75" customHeight="1">
      <c r="A35" s="40"/>
      <c r="B35" s="72" t="s">
        <v>35</v>
      </c>
      <c r="C35" s="27">
        <v>53</v>
      </c>
      <c r="D35" s="18"/>
      <c r="E35" s="22"/>
      <c r="F35" s="23"/>
      <c r="G35" s="18"/>
      <c r="H35" s="22"/>
      <c r="I35" s="59"/>
      <c r="J35" s="14"/>
      <c r="K35" s="45"/>
      <c r="L35" s="119" t="s">
        <v>53</v>
      </c>
      <c r="M35" s="120"/>
      <c r="N35" s="120"/>
      <c r="O35" s="121"/>
      <c r="P35" s="27">
        <v>43</v>
      </c>
      <c r="Q35" s="27">
        <v>38</v>
      </c>
      <c r="R35" s="28">
        <v>81</v>
      </c>
      <c r="S35" s="23"/>
      <c r="T35" s="18"/>
      <c r="U35" s="22"/>
      <c r="V35" s="59"/>
    </row>
    <row r="36" spans="1:22" ht="18.75" customHeight="1">
      <c r="A36" s="40"/>
      <c r="B36" s="38"/>
      <c r="C36" s="18"/>
      <c r="D36" s="18"/>
      <c r="E36" s="22"/>
      <c r="F36" s="23"/>
      <c r="G36" s="18"/>
      <c r="H36" s="22"/>
      <c r="I36" s="59"/>
      <c r="J36" s="14"/>
      <c r="K36" s="45"/>
      <c r="L36" s="107" t="s">
        <v>52</v>
      </c>
      <c r="M36" s="108"/>
      <c r="N36" s="108"/>
      <c r="O36" s="108"/>
      <c r="P36" s="18">
        <v>37</v>
      </c>
      <c r="Q36" s="18">
        <v>40</v>
      </c>
      <c r="R36" s="22">
        <v>77</v>
      </c>
      <c r="S36" s="23"/>
      <c r="T36" s="18"/>
      <c r="U36" s="22"/>
      <c r="V36" s="59"/>
    </row>
    <row r="37" spans="1:22" ht="18.75" customHeight="1" thickBot="1">
      <c r="A37" s="42"/>
      <c r="B37" s="39"/>
      <c r="C37" s="29"/>
      <c r="D37" s="29"/>
      <c r="E37" s="30"/>
      <c r="F37" s="31"/>
      <c r="G37" s="29"/>
      <c r="H37" s="30"/>
      <c r="I37" s="60"/>
      <c r="J37" s="14"/>
      <c r="K37" s="47"/>
      <c r="L37" s="102"/>
      <c r="M37" s="103"/>
      <c r="N37" s="103"/>
      <c r="O37" s="103"/>
      <c r="P37" s="29"/>
      <c r="Q37" s="29"/>
      <c r="R37" s="30"/>
      <c r="S37" s="31"/>
      <c r="T37" s="29"/>
      <c r="U37" s="30"/>
      <c r="V37" s="60"/>
    </row>
    <row r="38" spans="1:22" ht="24.75" customHeight="1">
      <c r="A38" s="80" t="s">
        <v>14</v>
      </c>
      <c r="B38" s="81"/>
      <c r="C38" s="82" t="s">
        <v>54</v>
      </c>
      <c r="D38" s="83"/>
      <c r="E38" s="83"/>
      <c r="F38" s="83"/>
      <c r="G38" s="83"/>
      <c r="H38" s="83"/>
      <c r="I38" s="118" t="s">
        <v>16</v>
      </c>
      <c r="J38" s="118"/>
      <c r="K38" s="118"/>
      <c r="L38" s="111">
        <v>21</v>
      </c>
      <c r="M38" s="111"/>
      <c r="N38" s="26"/>
      <c r="O38" s="116" t="s">
        <v>28</v>
      </c>
      <c r="P38" s="117"/>
      <c r="Q38" s="117"/>
      <c r="R38" s="117"/>
      <c r="S38" s="117"/>
      <c r="T38" s="117"/>
      <c r="U38" s="117"/>
      <c r="V38" s="117"/>
    </row>
    <row r="39" spans="15:22" ht="12" customHeight="1">
      <c r="O39" s="117"/>
      <c r="P39" s="117"/>
      <c r="Q39" s="117"/>
      <c r="R39" s="117"/>
      <c r="S39" s="117"/>
      <c r="T39" s="117"/>
      <c r="U39" s="117"/>
      <c r="V39" s="117"/>
    </row>
  </sheetData>
  <sheetProtection/>
  <mergeCells count="54">
    <mergeCell ref="L33:O33"/>
    <mergeCell ref="A1:V1"/>
    <mergeCell ref="L23:O23"/>
    <mergeCell ref="L20:O20"/>
    <mergeCell ref="P6:R7"/>
    <mergeCell ref="S6:U7"/>
    <mergeCell ref="J6:J8"/>
    <mergeCell ref="C5:I5"/>
    <mergeCell ref="L5:O5"/>
    <mergeCell ref="L13:O13"/>
    <mergeCell ref="L17:O17"/>
    <mergeCell ref="K27:K29"/>
    <mergeCell ref="R3:V3"/>
    <mergeCell ref="B6:B8"/>
    <mergeCell ref="L19:O19"/>
    <mergeCell ref="V6:V8"/>
    <mergeCell ref="C26:G26"/>
    <mergeCell ref="H26:I26"/>
    <mergeCell ref="P26:T26"/>
    <mergeCell ref="U26:V26"/>
    <mergeCell ref="P5:V5"/>
    <mergeCell ref="L38:M38"/>
    <mergeCell ref="L36:O36"/>
    <mergeCell ref="L31:O31"/>
    <mergeCell ref="L32:O32"/>
    <mergeCell ref="J27:J29"/>
    <mergeCell ref="O38:V39"/>
    <mergeCell ref="P27:R28"/>
    <mergeCell ref="I38:K38"/>
    <mergeCell ref="L35:O35"/>
    <mergeCell ref="L37:O37"/>
    <mergeCell ref="S27:U28"/>
    <mergeCell ref="V27:V29"/>
    <mergeCell ref="I27:I29"/>
    <mergeCell ref="L11:O11"/>
    <mergeCell ref="L24:O24"/>
    <mergeCell ref="L27:O29"/>
    <mergeCell ref="L12:O12"/>
    <mergeCell ref="L15:O15"/>
    <mergeCell ref="L16:O16"/>
    <mergeCell ref="L21:O21"/>
    <mergeCell ref="L25:O25"/>
    <mergeCell ref="A6:A8"/>
    <mergeCell ref="C6:E7"/>
    <mergeCell ref="L6:O8"/>
    <mergeCell ref="K6:K8"/>
    <mergeCell ref="F6:H7"/>
    <mergeCell ref="I6:I8"/>
    <mergeCell ref="C27:E28"/>
    <mergeCell ref="F27:H28"/>
    <mergeCell ref="A38:B38"/>
    <mergeCell ref="C38:H38"/>
    <mergeCell ref="A27:A29"/>
    <mergeCell ref="B27:B29"/>
  </mergeCells>
  <printOptions/>
  <pageMargins left="0.5" right="0" top="0" bottom="0.15" header="0.35" footer="0.25"/>
  <pageSetup orientation="landscape" r:id="rId1"/>
  <headerFooter alignWithMargins="0">
    <oddHeader>&amp;L&amp;C&amp;"Gadget,Bold"&amp;16  &amp;R</oddHeader>
    <oddFooter>&amp;L&amp;8&amp;F
&amp;D&amp;C&amp;R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Galbraith Home</dc:creator>
  <cp:keywords/>
  <dc:description/>
  <cp:lastModifiedBy>Avery Cook</cp:lastModifiedBy>
  <cp:lastPrinted>2008-07-18T05:32:55Z</cp:lastPrinted>
  <dcterms:created xsi:type="dcterms:W3CDTF">2001-05-19T16:10:14Z</dcterms:created>
  <dcterms:modified xsi:type="dcterms:W3CDTF">2013-07-07T22:59:08Z</dcterms:modified>
  <cp:category/>
  <cp:version/>
  <cp:contentType/>
  <cp:contentStatus/>
</cp:coreProperties>
</file>